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240" windowHeight="12150"/>
  </bookViews>
  <sheets>
    <sheet name="Информация 2012" sheetId="7" r:id="rId1"/>
  </sheets>
  <calcPr calcId="144525"/>
</workbook>
</file>

<file path=xl/calcChain.xml><?xml version="1.0" encoding="utf-8"?>
<calcChain xmlns="http://schemas.openxmlformats.org/spreadsheetml/2006/main">
  <c r="D18" i="7" l="1"/>
  <c r="E18" i="7" l="1"/>
</calcChain>
</file>

<file path=xl/sharedStrings.xml><?xml version="1.0" encoding="utf-8"?>
<sst xmlns="http://schemas.openxmlformats.org/spreadsheetml/2006/main" count="41" uniqueCount="32">
  <si>
    <t>Основание</t>
  </si>
  <si>
    <t>Цель</t>
  </si>
  <si>
    <t>Получатель</t>
  </si>
  <si>
    <t>ИТОГО</t>
  </si>
  <si>
    <t>План</t>
  </si>
  <si>
    <t>Факт</t>
  </si>
  <si>
    <t>Сумма тыс.руб.</t>
  </si>
  <si>
    <t>Распоряжение от 12.03.2012 № 93-р</t>
  </si>
  <si>
    <t>"Тогучинское АТП"</t>
  </si>
  <si>
    <t>Распоряжение от 05.05.2012 №184</t>
  </si>
  <si>
    <t>ОАО "ЖКХ г.Тогучина (УК)"</t>
  </si>
  <si>
    <t>МО Нечаевский с.с.</t>
  </si>
  <si>
    <t>Тогучинская СОШ №5</t>
  </si>
  <si>
    <t>Коуракская СОШ</t>
  </si>
  <si>
    <t>Центр бухгалтерского, материально--технического и информационного обеспечения</t>
  </si>
  <si>
    <t>Распоряжение от 25.07.2012 №431-р</t>
  </si>
  <si>
    <t>Для предупреждения ЧС в г.Тогучине                                        0502 0700500 013 241</t>
  </si>
  <si>
    <t>МО Мирновский с.с.</t>
  </si>
  <si>
    <t>МО р.п.Горный</t>
  </si>
  <si>
    <t>МО Чемской с.с.</t>
  </si>
  <si>
    <t>Распоряжение от 21.09.2012 №536-р</t>
  </si>
  <si>
    <t>Для проведения работ по ликвидации последствий чрезвычайной ситуации      0502 0700500 013 226</t>
  </si>
  <si>
    <t>Для проведения работ по ликвидации последствий чрезвычайной ситуации     0502 0700500 013 251</t>
  </si>
  <si>
    <t>Для проведения работ по ликвидации последствий чрезвычайной ситуации    0801 0700500 013 251</t>
  </si>
  <si>
    <t>Для проведения работ по ликвидации последствий чрезвычайной ситуации    0709 0700500 013 241</t>
  </si>
  <si>
    <t>Для проведения работ по ликвидации последствий чрезвычайной ситуации     0702 0700500 013 241</t>
  </si>
  <si>
    <t>Для проведения работ по ликвидации последствий чрезвычайной ситуации     0801 0700500 013 251</t>
  </si>
  <si>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за   2012 год                                     </t>
  </si>
  <si>
    <t>Распоряжение от 22.10.2012 №600-р</t>
  </si>
  <si>
    <t>Для ликвидации предпосылок чрезвычайной ситуации  на водозаборе р.п.Горный    0502 0700500 013 251</t>
  </si>
  <si>
    <t>Для проведения работ по ликвидации последствий чрезвычайной ситуации   0702 0700500 013 241</t>
  </si>
  <si>
    <t>Для предупреждения  чрезвычайной ситуации  в с.Карпысак                           0502 0700500 013 251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</si>
</sst>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3" fillId="0" borderId="1" xfId="1" applyFont="1" applyBorder="1" applyAlignment="1">
      <alignment vertical="top" wrapText="1"/>
    </xf>
    <xf numFmtId="0" fontId="3" fillId="2" borderId="1" xfId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165" fontId="6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top" wrapText="1"/>
    </xf>
    <xf numFmtId="165" fontId="0" fillId="0" borderId="0" xfId="0" applyNumberFormat="1"/>
    <xf numFmtId="165" fontId="4" fillId="0" borderId="2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4" workbookViewId="0">
      <selection activeCell="C3" sqref="C1:C1048576"/>
    </sheetView>
  </sheetViews>
  <sheetFormatPr defaultRowHeight="15" x14ac:dyDescent="0.25"/>
  <cols>
    <col min="1" max="1" width="21" customWidth="1"/>
    <col min="2" max="2" width="36" customWidth="1"/>
    <col min="3" max="3" width="21" customWidth="1"/>
    <col min="4" max="4" width="16.7109375" customWidth="1"/>
    <col min="5" max="5" width="15.140625" customWidth="1"/>
  </cols>
  <sheetData>
    <row r="1" spans="1:5" ht="75.75" customHeight="1" x14ac:dyDescent="0.3">
      <c r="A1" s="16" t="s">
        <v>27</v>
      </c>
      <c r="B1" s="16"/>
      <c r="C1" s="16"/>
      <c r="D1" s="16"/>
      <c r="E1" s="16"/>
    </row>
    <row r="2" spans="1:5" s="4" customFormat="1" ht="23.25" customHeight="1" x14ac:dyDescent="0.3">
      <c r="A2" s="16"/>
      <c r="B2" s="16"/>
      <c r="C2" s="16"/>
      <c r="D2" s="16"/>
      <c r="E2" s="16"/>
    </row>
    <row r="3" spans="1:5" s="4" customFormat="1" ht="15.75" x14ac:dyDescent="0.25">
      <c r="A3" s="5"/>
      <c r="B3" s="5"/>
      <c r="C3" s="5"/>
      <c r="D3" s="5"/>
    </row>
    <row r="4" spans="1:5" ht="18.75" x14ac:dyDescent="0.25">
      <c r="A4" s="17" t="s">
        <v>0</v>
      </c>
      <c r="B4" s="17" t="s">
        <v>1</v>
      </c>
      <c r="C4" s="17" t="s">
        <v>2</v>
      </c>
      <c r="D4" s="17" t="s">
        <v>6</v>
      </c>
      <c r="E4" s="17"/>
    </row>
    <row r="5" spans="1:5" s="4" customFormat="1" ht="18.75" x14ac:dyDescent="0.25">
      <c r="A5" s="17"/>
      <c r="B5" s="17"/>
      <c r="C5" s="17"/>
      <c r="D5" s="1" t="s">
        <v>4</v>
      </c>
      <c r="E5" s="1" t="s">
        <v>5</v>
      </c>
    </row>
    <row r="6" spans="1:5" ht="56.25" x14ac:dyDescent="0.25">
      <c r="A6" s="13" t="s">
        <v>7</v>
      </c>
      <c r="B6" s="2" t="s">
        <v>16</v>
      </c>
      <c r="C6" s="10" t="s">
        <v>8</v>
      </c>
      <c r="D6" s="14">
        <v>600</v>
      </c>
      <c r="E6" s="14">
        <v>600</v>
      </c>
    </row>
    <row r="7" spans="1:5" ht="75" x14ac:dyDescent="0.25">
      <c r="A7" s="10" t="s">
        <v>9</v>
      </c>
      <c r="B7" s="10" t="s">
        <v>21</v>
      </c>
      <c r="C7" s="10" t="s">
        <v>10</v>
      </c>
      <c r="D7" s="9">
        <v>22.99682</v>
      </c>
      <c r="E7" s="9">
        <v>22.99682</v>
      </c>
    </row>
    <row r="8" spans="1:5" s="4" customFormat="1" ht="75" x14ac:dyDescent="0.25">
      <c r="A8" s="10" t="s">
        <v>9</v>
      </c>
      <c r="B8" s="10" t="s">
        <v>22</v>
      </c>
      <c r="C8" s="10" t="s">
        <v>11</v>
      </c>
      <c r="D8" s="9">
        <v>418.505</v>
      </c>
      <c r="E8" s="9">
        <v>418.505</v>
      </c>
    </row>
    <row r="9" spans="1:5" s="4" customFormat="1" ht="75" x14ac:dyDescent="0.25">
      <c r="A9" s="10" t="s">
        <v>9</v>
      </c>
      <c r="B9" s="10" t="s">
        <v>23</v>
      </c>
      <c r="C9" s="10" t="s">
        <v>11</v>
      </c>
      <c r="D9" s="9">
        <v>81.587879999999998</v>
      </c>
      <c r="E9" s="9">
        <v>81.587879999999998</v>
      </c>
    </row>
    <row r="10" spans="1:5" s="4" customFormat="1" ht="75" x14ac:dyDescent="0.25">
      <c r="A10" s="10" t="s">
        <v>9</v>
      </c>
      <c r="B10" s="10" t="s">
        <v>26</v>
      </c>
      <c r="C10" s="10" t="s">
        <v>19</v>
      </c>
      <c r="D10" s="9">
        <v>449.85599999999999</v>
      </c>
      <c r="E10" s="9">
        <v>449.85599999999999</v>
      </c>
    </row>
    <row r="11" spans="1:5" s="4" customFormat="1" ht="75" x14ac:dyDescent="0.25">
      <c r="A11" s="10" t="s">
        <v>9</v>
      </c>
      <c r="B11" s="10" t="s">
        <v>30</v>
      </c>
      <c r="C11" s="10" t="s">
        <v>12</v>
      </c>
      <c r="D11" s="9">
        <v>7.3065600000000002</v>
      </c>
      <c r="E11" s="9">
        <v>7.3065600000000002</v>
      </c>
    </row>
    <row r="12" spans="1:5" s="4" customFormat="1" ht="75" x14ac:dyDescent="0.25">
      <c r="A12" s="10" t="s">
        <v>9</v>
      </c>
      <c r="B12" s="10" t="s">
        <v>25</v>
      </c>
      <c r="C12" s="10" t="s">
        <v>13</v>
      </c>
      <c r="D12" s="9">
        <v>177.34324000000001</v>
      </c>
      <c r="E12" s="9">
        <v>177.34324000000001</v>
      </c>
    </row>
    <row r="13" spans="1:5" s="4" customFormat="1" ht="112.5" x14ac:dyDescent="0.25">
      <c r="A13" s="10" t="s">
        <v>9</v>
      </c>
      <c r="B13" s="10" t="s">
        <v>24</v>
      </c>
      <c r="C13" s="10" t="s">
        <v>14</v>
      </c>
      <c r="D13" s="9">
        <v>4.1205600000000002</v>
      </c>
      <c r="E13" s="9">
        <v>4.1205600000000002</v>
      </c>
    </row>
    <row r="14" spans="1:5" s="4" customFormat="1" ht="75" x14ac:dyDescent="0.25">
      <c r="A14" s="10" t="s">
        <v>15</v>
      </c>
      <c r="B14" s="10" t="s">
        <v>31</v>
      </c>
      <c r="C14" s="10" t="s">
        <v>17</v>
      </c>
      <c r="D14" s="15">
        <v>440</v>
      </c>
      <c r="E14" s="15">
        <v>440</v>
      </c>
    </row>
    <row r="15" spans="1:5" s="4" customFormat="1" ht="81.75" customHeight="1" x14ac:dyDescent="0.25">
      <c r="A15" s="10" t="s">
        <v>20</v>
      </c>
      <c r="B15" s="10" t="s">
        <v>29</v>
      </c>
      <c r="C15" s="10" t="s">
        <v>18</v>
      </c>
      <c r="D15" s="15">
        <v>200</v>
      </c>
      <c r="E15" s="15">
        <v>200</v>
      </c>
    </row>
    <row r="16" spans="1:5" s="4" customFormat="1" ht="93.75" x14ac:dyDescent="0.25">
      <c r="A16" s="10" t="s">
        <v>28</v>
      </c>
      <c r="B16" s="10" t="s">
        <v>29</v>
      </c>
      <c r="C16" s="10" t="s">
        <v>18</v>
      </c>
      <c r="D16" s="15">
        <v>200</v>
      </c>
      <c r="E16" s="15">
        <v>200</v>
      </c>
    </row>
    <row r="17" spans="1:5" s="4" customFormat="1" ht="15.75" x14ac:dyDescent="0.25">
      <c r="A17" s="3"/>
      <c r="B17" s="3"/>
      <c r="C17" s="3"/>
      <c r="D17" s="6"/>
      <c r="E17" s="6"/>
    </row>
    <row r="18" spans="1:5" ht="18.75" x14ac:dyDescent="0.25">
      <c r="A18" s="7"/>
      <c r="B18" s="8" t="s">
        <v>3</v>
      </c>
      <c r="C18" s="8"/>
      <c r="D18" s="12">
        <f>SUM(D6:D17)</f>
        <v>2601.7160599999997</v>
      </c>
      <c r="E18" s="12">
        <f>SUM(E6:E17)</f>
        <v>2601.7160599999997</v>
      </c>
    </row>
    <row r="20" spans="1:5" x14ac:dyDescent="0.25">
      <c r="D20" s="11"/>
    </row>
  </sheetData>
  <mergeCells count="6">
    <mergeCell ref="A1:E1"/>
    <mergeCell ref="A4:A5"/>
    <mergeCell ref="B4:B5"/>
    <mergeCell ref="C4:C5"/>
    <mergeCell ref="D4:E4"/>
    <mergeCell ref="A2:E2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2013-03-29T08:05:57Z</cp:lastPrinted>
  <dcterms:created xsi:type="dcterms:W3CDTF">2012-10-18T02:43:32Z</dcterms:created>
  <dcterms:modified xsi:type="dcterms:W3CDTF">2013-03-29T08:05:58Z</dcterms:modified>
</cp:coreProperties>
</file>